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 s="1"/>
  <c r="F21" i="1"/>
  <c r="F22" i="1" s="1"/>
  <c r="G21" i="1"/>
  <c r="G22" i="1" s="1"/>
  <c r="I22" i="1"/>
  <c r="J21" i="1"/>
  <c r="J22" i="1" s="1"/>
  <c r="I21" i="1"/>
  <c r="H21" i="1"/>
  <c r="H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<sst xmlns="http://schemas.openxmlformats.org/spreadsheetml/2006/main" count="34" uniqueCount="34">
  <si>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</si>
  <si>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</si>
  <si>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</si>
  <si>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</si>
  <si>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</si>
  <si>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</si>
  <si>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</si>
  <si>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</si>
  <si>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</si>
  <si>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</si>
  <si>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</si>
  <si>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</si>
  <si>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</si>
  <si>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</si>
  <si>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</si>
  <si>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</si>
  <si>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</si>
  <si>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</si>
  <si>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</si>
  <si>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</si>
  <si>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</si>
  <si>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</si>
  <si>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</si>
  <si>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</si>
  <si>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</si>
  <si>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</si>
  <si>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</si>
  <si>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</si>
  <si>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</si>
  <si>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день: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</si>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</sst>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68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45</v>
      </c>
      <c r="D13" s="30" t="s">
        <v>31</v>
      </c>
      <c r="E13" s="31">
        <v>200</v>
      </c>
      <c r="F13" s="31">
        <v>19.82</v>
      </c>
      <c r="G13" s="31">
        <v>84.5</v>
      </c>
      <c r="H13" s="31">
        <v>1.6</v>
      </c>
      <c r="I13" s="31">
        <v>1.92</v>
      </c>
      <c r="J13" s="31">
        <v>11.84</v>
      </c>
    </row>
    <row r="14" spans="1:10" x14ac:dyDescent="0.25">
      <c r="A14" s="6"/>
      <c r="B14" s="1" t="s">
        <v>16</v>
      </c>
      <c r="C14" s="32">
        <v>376</v>
      </c>
      <c r="D14" s="30" t="s">
        <v>32</v>
      </c>
      <c r="E14" s="31">
        <v>200</v>
      </c>
      <c r="F14" s="31">
        <v>34.44</v>
      </c>
      <c r="G14" s="31">
        <v>319</v>
      </c>
      <c r="H14" s="31">
        <v>21</v>
      </c>
      <c r="I14" s="31">
        <v>19</v>
      </c>
      <c r="J14" s="31">
        <v>15.9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486</v>
      </c>
      <c r="D16" s="30" t="s">
        <v>33</v>
      </c>
      <c r="E16" s="31">
        <v>200</v>
      </c>
      <c r="F16" s="31">
        <v>5.7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4.62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720</v>
      </c>
      <c r="F21" s="35">
        <f t="shared" ref="F21" si="0">SUM(F12:F20)</f>
        <v>81</v>
      </c>
      <c r="G21" s="35">
        <f t="shared" ref="G21" si="1">SUM(G12:G20)</f>
        <v>789.9</v>
      </c>
      <c r="H21" s="35">
        <f t="shared" ref="H21:J21" si="2">SUM(H12:H20)</f>
        <v>38.019999999999996</v>
      </c>
      <c r="I21" s="35">
        <f t="shared" si="2"/>
        <v>37.799999999999997</v>
      </c>
      <c r="J21" s="35">
        <f t="shared" si="2"/>
        <v>70.94</v>
      </c>
    </row>
    <row r="22" spans="1:10" ht="15.75" thickBot="1" x14ac:dyDescent="0.3">
      <c r="B22" s="41" t="s">
        <v>29</v>
      </c>
      <c r="C22" s="42"/>
      <c r="D22" s="36"/>
      <c r="E22" s="37">
        <f>E11+E21</f>
        <v>720</v>
      </c>
      <c r="F22" s="37">
        <f t="shared" ref="F22" si="3">F11+F21</f>
        <v>81</v>
      </c>
      <c r="G22" s="37">
        <f t="shared" ref="G22" si="4">G11+G21</f>
        <v>789.9</v>
      </c>
      <c r="H22" s="37">
        <f t="shared" ref="H22:J22" si="5">H11+H21</f>
        <v>38.019999999999996</v>
      </c>
      <c r="I22" s="37">
        <f t="shared" si="5"/>
        <v>37.799999999999997</v>
      </c>
      <c r="J22" s="37">
        <f t="shared" si="5"/>
        <v>70.94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2025-01-21T10:36:11Z</dcterms:modified>
</cp:coreProperties>
</file>